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<sst xmlns="http://schemas.openxmlformats.org/spreadsheetml/2006/main" count="38" uniqueCount="18">
  <si>
    <t>Year</t>
  </si>
  <si>
    <t>Marijuana</t>
  </si>
  <si>
    <t>Heroin</t>
  </si>
  <si>
    <t>Crack</t>
  </si>
  <si>
    <t>Cocaine</t>
  </si>
  <si>
    <t>Ecstasy</t>
  </si>
  <si>
    <t>PCP</t>
  </si>
  <si>
    <t>LSD</t>
  </si>
  <si>
    <t>Other Drugs</t>
  </si>
  <si>
    <t>Psuedo/Ephedrine</t>
  </si>
  <si>
    <t>Multijurisdictional Drug Task Force Drug Ounces Seized by Year</t>
  </si>
  <si>
    <t>Multijurisdictional Drug Task Force Drug Doses Seized by Year</t>
  </si>
  <si>
    <t>Methamphetamine</t>
  </si>
  <si>
    <t>-</t>
  </si>
  <si>
    <t>Anhydrous Ammonia</t>
  </si>
  <si>
    <t>Anhydrous Ammonia (gal.)</t>
  </si>
  <si>
    <t xml:space="preserve"> 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</si>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</sst>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0" fillId="0" borderId="0" xfId="42" applyFont="1" applyAlignment="1">
      <alignment horizontal="right" wrapText="1"/>
    </xf>
    <xf numFmtId="43" fontId="0" fillId="0" borderId="0" xfId="42" applyFont="1" applyAlignment="1">
      <alignment horizontal="right"/>
    </xf>
    <xf numFmtId="43" fontId="5" fillId="0" borderId="0" xfId="42" applyFont="1" applyAlignment="1">
      <alignment horizontal="right" wrapText="1"/>
    </xf>
    <xf numFmtId="165" fontId="0" fillId="0" borderId="0" xfId="42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39" fontId="0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Marijuana Seized 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0.013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5775"/>
          <c:w val="0.980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Sheet1!$C$4:$L$4</c:f>
              <c:numCache/>
            </c:numRef>
          </c:cat>
          <c:val>
            <c:numRef>
              <c:f>Sheet1!$C$11:$L$11</c:f>
              <c:numCache/>
            </c:numRef>
          </c:val>
        </c:ser>
        <c:overlap val="-25"/>
        <c:gapWidth val="75"/>
        <c:axId val="1387860"/>
        <c:axId val="896277"/>
      </c:barChart>
      <c:catAx>
        <c:axId val="1387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277"/>
        <c:crosses val="autoZero"/>
        <c:auto val="1"/>
        <c:lblOffset val="100"/>
        <c:tickLblSkip val="1"/>
        <c:noMultiLvlLbl val="0"/>
      </c:catAx>
      <c:valAx>
        <c:axId val="896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786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Doses of Other Drugs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65"/>
          <c:w val="0.9377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Sheet1!$A$32</c:f>
              <c:strCache>
                <c:ptCount val="1"/>
                <c:pt idx="0">
                  <c:v>Other Drugs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Sheet1!$D$4:$L$4</c:f>
              <c:numCache/>
            </c:numRef>
          </c:cat>
          <c:val>
            <c:numRef>
              <c:f>Sheet1!$D$32:$L$32</c:f>
              <c:numCache/>
            </c:numRef>
          </c:val>
        </c:ser>
        <c:overlap val="-25"/>
        <c:gapWidth val="75"/>
        <c:axId val="29265892"/>
        <c:axId val="24742565"/>
      </c:barChart>
      <c:catAx>
        <c:axId val="2926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42565"/>
        <c:crosses val="autoZero"/>
        <c:auto val="1"/>
        <c:lblOffset val="100"/>
        <c:tickLblSkip val="1"/>
        <c:noMultiLvlLbl val="0"/>
      </c:catAx>
      <c:valAx>
        <c:axId val="24742565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6589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Doses of Psuedoephedrine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0.02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65"/>
          <c:w val="0.9377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Sheet1!$A$31</c:f>
              <c:strCache>
                <c:ptCount val="1"/>
                <c:pt idx="0">
                  <c:v>Psuedo/Ephedrine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Sheet1!$C$4:$K$4</c:f>
              <c:numCache/>
            </c:numRef>
          </c:cat>
          <c:val>
            <c:numRef>
              <c:f>Sheet1!$C$31:$K$31</c:f>
              <c:numCache/>
            </c:numRef>
          </c:val>
        </c:ser>
        <c:overlap val="-25"/>
        <c:gapWidth val="75"/>
        <c:axId val="4426134"/>
        <c:axId val="15553975"/>
      </c:barChart>
      <c:catAx>
        <c:axId val="4426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53975"/>
        <c:crosses val="autoZero"/>
        <c:auto val="1"/>
        <c:lblOffset val="100"/>
        <c:tickLblSkip val="1"/>
        <c:noMultiLvlLbl val="0"/>
      </c:catAx>
      <c:valAx>
        <c:axId val="15553975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6134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Ounces Seized in Fiscal Year 2012 by Drug Type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"/>
          <c:y val="0.2025"/>
          <c:w val="0.35975"/>
          <c:h val="0.70125"/>
        </c:manualLayout>
      </c:layout>
      <c:pieChart>
        <c:varyColors val="1"/>
        <c:ser>
          <c:idx val="0"/>
          <c:order val="0"/>
          <c:tx>
            <c:strRef>
              <c:f>Sheet1!$J$4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(Sheet1!$A$5:$A$10,Sheet1!$A$12:$A$15)</c:f>
              <c:strCache/>
            </c:strRef>
          </c:cat>
          <c:val>
            <c:numRef>
              <c:f>(Sheet1!$J$5:$J$10,Sheet1!$J$12:$J$15)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194"/>
          <c:w val="0.19875"/>
          <c:h val="0.7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Ounces Seized in Fiscal Year 2014 by Drug Type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225"/>
          <c:y val="0.2025"/>
          <c:w val="0.3695"/>
          <c:h val="0.70125"/>
        </c:manualLayout>
      </c:layout>
      <c:pieChart>
        <c:varyColors val="1"/>
        <c:ser>
          <c:idx val="0"/>
          <c:order val="0"/>
          <c:tx>
            <c:strRef>
              <c:f>Sheet1!$L$4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53735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(Sheet1!$A$5:$A$10,Sheet1!$A$12:$A$15)</c:f>
              <c:strCache/>
            </c:strRef>
          </c:cat>
          <c:val>
            <c:numRef>
              <c:f>(Sheet1!$L$5:$L$10,Sheet1!$L$12:$L$15)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194"/>
          <c:w val="0.2045"/>
          <c:h val="0.7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Ounces Seized in Fiscal Year 2013 by Drug Type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"/>
          <c:y val="0.2025"/>
          <c:w val="0.37125"/>
          <c:h val="0.70125"/>
        </c:manualLayout>
      </c:layout>
      <c:pieChart>
        <c:varyColors val="1"/>
        <c:ser>
          <c:idx val="0"/>
          <c:order val="0"/>
          <c:tx>
            <c:strRef>
              <c:f>Sheet1!$K$4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53735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(Sheet1!$A$5:$A$10,Sheet1!$A$12:$A$15)</c:f>
              <c:strCache/>
            </c:strRef>
          </c:cat>
          <c:val>
            <c:numRef>
              <c:f>(Sheet1!$K$5:$K$10,Sheet1!$K$12:$K$15)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194"/>
          <c:w val="0.20525"/>
          <c:h val="0.7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Cocaine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2525"/>
          <c:w val="0.9637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Sheet1!$C$4:$L$4</c:f>
              <c:numCache/>
            </c:numRef>
          </c:cat>
          <c:val>
            <c:numRef>
              <c:f>Sheet1!$C$6:$L$6</c:f>
              <c:numCache/>
            </c:numRef>
          </c:val>
        </c:ser>
        <c:overlap val="-25"/>
        <c:gapWidth val="75"/>
        <c:axId val="43917574"/>
        <c:axId val="4477479"/>
      </c:barChart>
      <c:catAx>
        <c:axId val="43917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7479"/>
        <c:crosses val="autoZero"/>
        <c:auto val="1"/>
        <c:lblOffset val="100"/>
        <c:tickLblSkip val="1"/>
        <c:noMultiLvlLbl val="0"/>
      </c:catAx>
      <c:valAx>
        <c:axId val="447747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17574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Anhydrous Ammonia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835"/>
          <c:w val="0.96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Anhydrous Ammonia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Sheet1!$C$4:$K$4</c:f>
              <c:numCache/>
            </c:numRef>
          </c:cat>
          <c:val>
            <c:numRef>
              <c:f>Sheet1!$C$5:$K$5</c:f>
              <c:numCache/>
            </c:numRef>
          </c:val>
        </c:ser>
        <c:gapWidth val="75"/>
        <c:axId val="18069880"/>
        <c:axId val="13008889"/>
      </c:barChart>
      <c:catAx>
        <c:axId val="18069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08889"/>
        <c:crosses val="autoZero"/>
        <c:auto val="1"/>
        <c:lblOffset val="100"/>
        <c:tickLblSkip val="1"/>
        <c:noMultiLvlLbl val="0"/>
      </c:catAx>
      <c:valAx>
        <c:axId val="13008889"/>
        <c:scaling>
          <c:orientation val="minMax"/>
          <c:max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6988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Methamphetamine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4"/>
          <c:w val="0.96875"/>
          <c:h val="0.7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Sheet1!$A$12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Sheet1!$C$4:$L$4</c:f>
              <c:numCache/>
            </c:numRef>
          </c:cat>
          <c:val>
            <c:numRef>
              <c:f>Sheet1!$C$12:$L$12</c:f>
              <c:numCache/>
            </c:numRef>
          </c:val>
        </c:ser>
        <c:overlap val="-25"/>
        <c:gapWidth val="75"/>
        <c:axId val="33455786"/>
        <c:axId val="28720779"/>
      </c:barChart>
      <c:catAx>
        <c:axId val="33455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20779"/>
        <c:crosses val="autoZero"/>
        <c:auto val="1"/>
        <c:lblOffset val="100"/>
        <c:tickLblSkip val="1"/>
        <c:noMultiLvlLbl val="0"/>
      </c:catAx>
      <c:valAx>
        <c:axId val="28720779"/>
        <c:scaling>
          <c:orientation val="minMax"/>
          <c:max val="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55786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Crack Cocaine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22525"/>
          <c:w val="0.955"/>
          <c:h val="0.7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Sheet1!$A$7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Sheet1!$C$4:$L$4</c:f>
              <c:numCache/>
            </c:numRef>
          </c:cat>
          <c:val>
            <c:numRef>
              <c:f>Sheet1!$C$7:$L$7</c:f>
              <c:numCache/>
            </c:numRef>
          </c:val>
        </c:ser>
        <c:overlap val="-25"/>
        <c:gapWidth val="75"/>
        <c:axId val="65140892"/>
        <c:axId val="37787101"/>
      </c:barChart>
      <c:catAx>
        <c:axId val="65140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7101"/>
        <c:crosses val="autoZero"/>
        <c:auto val="1"/>
        <c:lblOffset val="100"/>
        <c:tickLblSkip val="1"/>
        <c:noMultiLvlLbl val="0"/>
      </c:catAx>
      <c:valAx>
        <c:axId val="37787101"/>
        <c:scaling>
          <c:orientation val="minMax"/>
          <c:max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40892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Pseudoephedrine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65"/>
          <c:w val="0.95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Psuedo/Ephedrine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Sheet1!$C$4:$K$4</c:f>
              <c:numCache/>
            </c:numRef>
          </c:cat>
          <c:val>
            <c:numRef>
              <c:f>Sheet1!$C$14:$K$14</c:f>
              <c:numCache/>
            </c:numRef>
          </c:val>
        </c:ser>
        <c:overlap val="-25"/>
        <c:gapWidth val="75"/>
        <c:axId val="39628622"/>
        <c:axId val="62754287"/>
      </c:barChart>
      <c:catAx>
        <c:axId val="39628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4287"/>
        <c:crosses val="autoZero"/>
        <c:auto val="1"/>
        <c:lblOffset val="100"/>
        <c:tickLblSkip val="1"/>
        <c:noMultiLvlLbl val="0"/>
      </c:catAx>
      <c:valAx>
        <c:axId val="62754287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28622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Ounces of Heroin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65"/>
          <c:w val="0.95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Sheet1!$A$9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Sheet1!$C$4:$K$4</c:f>
              <c:numCache/>
            </c:numRef>
          </c:cat>
          <c:val>
            <c:numRef>
              <c:f>Sheet1!$C$9:$K$9</c:f>
              <c:numCache/>
            </c:numRef>
          </c:val>
        </c:ser>
        <c:overlap val="-25"/>
        <c:gapWidth val="75"/>
        <c:axId val="55061184"/>
        <c:axId val="13643457"/>
      </c:barChart>
      <c:catAx>
        <c:axId val="55061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43457"/>
        <c:crosses val="autoZero"/>
        <c:auto val="1"/>
        <c:lblOffset val="100"/>
        <c:tickLblSkip val="1"/>
        <c:noMultiLvlLbl val="0"/>
      </c:catAx>
      <c:valAx>
        <c:axId val="13643457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6118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Doses of Ecstasy Seized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Multi-jurisdictional Drug Task Forces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Fiscal Year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35"/>
          <c:w val="0.9377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Sheet1!$A$8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Sheet1!$C$4:$K$4</c:f>
              <c:numCache/>
            </c:numRef>
          </c:cat>
          <c:val>
            <c:numRef>
              <c:f>Sheet1!$C$25:$K$25</c:f>
              <c:numCache/>
            </c:numRef>
          </c:val>
        </c:ser>
        <c:overlap val="-25"/>
        <c:gapWidth val="75"/>
        <c:axId val="64549618"/>
        <c:axId val="8814675"/>
      </c:barChart>
      <c:catAx>
        <c:axId val="64549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14675"/>
        <c:crosses val="autoZero"/>
        <c:auto val="1"/>
        <c:lblOffset val="100"/>
        <c:tickLblSkip val="1"/>
        <c:noMultiLvlLbl val="0"/>
      </c:catAx>
      <c:valAx>
        <c:axId val="8814675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49618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0.89675</cdr:y>
    </cdr:from>
    <cdr:to>
      <cdr:x>0.34825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628900"/>
          <a:ext cx="1885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Marijuana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included in chart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20</xdr:row>
      <xdr:rowOff>95250</xdr:rowOff>
    </xdr:from>
    <xdr:to>
      <xdr:col>13</xdr:col>
      <xdr:colOff>514350</xdr:colOff>
      <xdr:row>29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0687050" y="5257800"/>
          <a:ext cx="17145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11</xdr:row>
      <xdr:rowOff>304800</xdr:rowOff>
    </xdr:from>
    <xdr:to>
      <xdr:col>22</xdr:col>
      <xdr:colOff>457200</xdr:colOff>
      <xdr:row>23</xdr:row>
      <xdr:rowOff>247650</xdr:rowOff>
    </xdr:to>
    <xdr:graphicFrame>
      <xdr:nvGraphicFramePr>
        <xdr:cNvPr id="2" name="Chart 9"/>
        <xdr:cNvGraphicFramePr/>
      </xdr:nvGraphicFramePr>
      <xdr:xfrm>
        <a:off x="10639425" y="3362325"/>
        <a:ext cx="5648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457200</xdr:colOff>
      <xdr:row>0</xdr:row>
      <xdr:rowOff>209550</xdr:rowOff>
    </xdr:from>
    <xdr:to>
      <xdr:col>31</xdr:col>
      <xdr:colOff>438150</xdr:colOff>
      <xdr:row>11</xdr:row>
      <xdr:rowOff>95250</xdr:rowOff>
    </xdr:to>
    <xdr:graphicFrame>
      <xdr:nvGraphicFramePr>
        <xdr:cNvPr id="3" name="Chart 10"/>
        <xdr:cNvGraphicFramePr/>
      </xdr:nvGraphicFramePr>
      <xdr:xfrm>
        <a:off x="16287750" y="209550"/>
        <a:ext cx="54673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304800</xdr:colOff>
      <xdr:row>24</xdr:row>
      <xdr:rowOff>95250</xdr:rowOff>
    </xdr:from>
    <xdr:to>
      <xdr:col>22</xdr:col>
      <xdr:colOff>457200</xdr:colOff>
      <xdr:row>35</xdr:row>
      <xdr:rowOff>142875</xdr:rowOff>
    </xdr:to>
    <xdr:graphicFrame>
      <xdr:nvGraphicFramePr>
        <xdr:cNvPr id="4" name="Chart 9"/>
        <xdr:cNvGraphicFramePr/>
      </xdr:nvGraphicFramePr>
      <xdr:xfrm>
        <a:off x="10648950" y="6534150"/>
        <a:ext cx="56388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36</xdr:row>
      <xdr:rowOff>28575</xdr:rowOff>
    </xdr:from>
    <xdr:to>
      <xdr:col>22</xdr:col>
      <xdr:colOff>466725</xdr:colOff>
      <xdr:row>48</xdr:row>
      <xdr:rowOff>142875</xdr:rowOff>
    </xdr:to>
    <xdr:graphicFrame>
      <xdr:nvGraphicFramePr>
        <xdr:cNvPr id="5" name="Chart 9"/>
        <xdr:cNvGraphicFramePr/>
      </xdr:nvGraphicFramePr>
      <xdr:xfrm>
        <a:off x="10648950" y="9705975"/>
        <a:ext cx="56483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600075</xdr:colOff>
      <xdr:row>11</xdr:row>
      <xdr:rowOff>285750</xdr:rowOff>
    </xdr:from>
    <xdr:to>
      <xdr:col>31</xdr:col>
      <xdr:colOff>590550</xdr:colOff>
      <xdr:row>23</xdr:row>
      <xdr:rowOff>276225</xdr:rowOff>
    </xdr:to>
    <xdr:graphicFrame>
      <xdr:nvGraphicFramePr>
        <xdr:cNvPr id="6" name="Chart 9"/>
        <xdr:cNvGraphicFramePr/>
      </xdr:nvGraphicFramePr>
      <xdr:xfrm>
        <a:off x="16430625" y="3343275"/>
        <a:ext cx="547687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24</xdr:row>
      <xdr:rowOff>85725</xdr:rowOff>
    </xdr:from>
    <xdr:to>
      <xdr:col>31</xdr:col>
      <xdr:colOff>600075</xdr:colOff>
      <xdr:row>35</xdr:row>
      <xdr:rowOff>133350</xdr:rowOff>
    </xdr:to>
    <xdr:graphicFrame>
      <xdr:nvGraphicFramePr>
        <xdr:cNvPr id="7" name="Chart 9"/>
        <xdr:cNvGraphicFramePr/>
      </xdr:nvGraphicFramePr>
      <xdr:xfrm>
        <a:off x="16440150" y="6524625"/>
        <a:ext cx="5476875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9525</xdr:colOff>
      <xdr:row>36</xdr:row>
      <xdr:rowOff>0</xdr:rowOff>
    </xdr:from>
    <xdr:to>
      <xdr:col>31</xdr:col>
      <xdr:colOff>609600</xdr:colOff>
      <xdr:row>48</xdr:row>
      <xdr:rowOff>123825</xdr:rowOff>
    </xdr:to>
    <xdr:graphicFrame>
      <xdr:nvGraphicFramePr>
        <xdr:cNvPr id="8" name="Chart 9"/>
        <xdr:cNvGraphicFramePr/>
      </xdr:nvGraphicFramePr>
      <xdr:xfrm>
        <a:off x="16449675" y="9677400"/>
        <a:ext cx="5476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476250</xdr:colOff>
      <xdr:row>50</xdr:row>
      <xdr:rowOff>28575</xdr:rowOff>
    </xdr:from>
    <xdr:to>
      <xdr:col>22</xdr:col>
      <xdr:colOff>466725</xdr:colOff>
      <xdr:row>68</xdr:row>
      <xdr:rowOff>133350</xdr:rowOff>
    </xdr:to>
    <xdr:graphicFrame>
      <xdr:nvGraphicFramePr>
        <xdr:cNvPr id="9" name="Chart 9"/>
        <xdr:cNvGraphicFramePr/>
      </xdr:nvGraphicFramePr>
      <xdr:xfrm>
        <a:off x="10820400" y="12934950"/>
        <a:ext cx="547687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600075</xdr:colOff>
      <xdr:row>50</xdr:row>
      <xdr:rowOff>19050</xdr:rowOff>
    </xdr:from>
    <xdr:to>
      <xdr:col>31</xdr:col>
      <xdr:colOff>590550</xdr:colOff>
      <xdr:row>68</xdr:row>
      <xdr:rowOff>123825</xdr:rowOff>
    </xdr:to>
    <xdr:graphicFrame>
      <xdr:nvGraphicFramePr>
        <xdr:cNvPr id="10" name="Chart 10"/>
        <xdr:cNvGraphicFramePr/>
      </xdr:nvGraphicFramePr>
      <xdr:xfrm>
        <a:off x="16430625" y="12925425"/>
        <a:ext cx="5476875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447675</xdr:colOff>
      <xdr:row>70</xdr:row>
      <xdr:rowOff>19050</xdr:rowOff>
    </xdr:from>
    <xdr:to>
      <xdr:col>22</xdr:col>
      <xdr:colOff>438150</xdr:colOff>
      <xdr:row>88</xdr:row>
      <xdr:rowOff>123825</xdr:rowOff>
    </xdr:to>
    <xdr:graphicFrame>
      <xdr:nvGraphicFramePr>
        <xdr:cNvPr id="11" name="Chart 13"/>
        <xdr:cNvGraphicFramePr/>
      </xdr:nvGraphicFramePr>
      <xdr:xfrm>
        <a:off x="10791825" y="16163925"/>
        <a:ext cx="5476875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609600</xdr:colOff>
      <xdr:row>70</xdr:row>
      <xdr:rowOff>9525</xdr:rowOff>
    </xdr:from>
    <xdr:to>
      <xdr:col>31</xdr:col>
      <xdr:colOff>600075</xdr:colOff>
      <xdr:row>88</xdr:row>
      <xdr:rowOff>114300</xdr:rowOff>
    </xdr:to>
    <xdr:graphicFrame>
      <xdr:nvGraphicFramePr>
        <xdr:cNvPr id="12" name="Chart 14"/>
        <xdr:cNvGraphicFramePr/>
      </xdr:nvGraphicFramePr>
      <xdr:xfrm>
        <a:off x="16440150" y="16154400"/>
        <a:ext cx="5476875" cy="3019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228600</xdr:colOff>
      <xdr:row>1</xdr:row>
      <xdr:rowOff>9525</xdr:rowOff>
    </xdr:from>
    <xdr:to>
      <xdr:col>22</xdr:col>
      <xdr:colOff>390525</xdr:colOff>
      <xdr:row>11</xdr:row>
      <xdr:rowOff>114300</xdr:rowOff>
    </xdr:to>
    <xdr:graphicFrame>
      <xdr:nvGraphicFramePr>
        <xdr:cNvPr id="13" name="Chart 10"/>
        <xdr:cNvGraphicFramePr/>
      </xdr:nvGraphicFramePr>
      <xdr:xfrm>
        <a:off x="10572750" y="238125"/>
        <a:ext cx="5648325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495300</xdr:colOff>
      <xdr:row>10</xdr:row>
      <xdr:rowOff>142875</xdr:rowOff>
    </xdr:from>
    <xdr:to>
      <xdr:col>25</xdr:col>
      <xdr:colOff>466725</xdr:colOff>
      <xdr:row>11</xdr:row>
      <xdr:rowOff>85725</xdr:rowOff>
    </xdr:to>
    <xdr:sp>
      <xdr:nvSpPr>
        <xdr:cNvPr id="14" name="TextBox 1"/>
        <xdr:cNvSpPr txBox="1">
          <a:spLocks noChangeArrowheads="1"/>
        </xdr:cNvSpPr>
      </xdr:nvSpPr>
      <xdr:spPr>
        <a:xfrm>
          <a:off x="16325850" y="2886075"/>
          <a:ext cx="1800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Marijuana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included in chart</a:t>
          </a:r>
        </a:p>
      </xdr:txBody>
    </xdr:sp>
    <xdr:clientData/>
  </xdr:twoCellAnchor>
  <xdr:twoCellAnchor>
    <xdr:from>
      <xdr:col>31</xdr:col>
      <xdr:colOff>590550</xdr:colOff>
      <xdr:row>1</xdr:row>
      <xdr:rowOff>19050</xdr:rowOff>
    </xdr:from>
    <xdr:to>
      <xdr:col>40</xdr:col>
      <xdr:colOff>590550</xdr:colOff>
      <xdr:row>11</xdr:row>
      <xdr:rowOff>123825</xdr:rowOff>
    </xdr:to>
    <xdr:graphicFrame>
      <xdr:nvGraphicFramePr>
        <xdr:cNvPr id="15" name="Chart 10"/>
        <xdr:cNvGraphicFramePr/>
      </xdr:nvGraphicFramePr>
      <xdr:xfrm>
        <a:off x="21907500" y="247650"/>
        <a:ext cx="54864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8.8515625" style="0" customWidth="1"/>
    <col min="2" max="2" width="11.28125" style="0" bestFit="1" customWidth="1"/>
    <col min="3" max="4" width="11.57421875" style="0" bestFit="1" customWidth="1"/>
    <col min="5" max="6" width="11.421875" style="0" bestFit="1" customWidth="1"/>
    <col min="7" max="7" width="11.57421875" style="0" bestFit="1" customWidth="1"/>
    <col min="8" max="8" width="11.8515625" style="0" bestFit="1" customWidth="1"/>
    <col min="9" max="9" width="11.28125" style="0" customWidth="1"/>
    <col min="10" max="11" width="11.8515625" style="0" bestFit="1" customWidth="1"/>
    <col min="12" max="12" width="11.421875" style="0" bestFit="1" customWidth="1"/>
    <col min="28" max="28" width="9.140625" style="0" customWidth="1"/>
  </cols>
  <sheetData>
    <row r="1" s="4" customFormat="1" ht="18">
      <c r="A1" s="3" t="s">
        <v>10</v>
      </c>
    </row>
    <row r="2" spans="4:28" ht="18">
      <c r="D2" s="3"/>
      <c r="AB2" s="17"/>
    </row>
    <row r="4" spans="1:12" ht="12.75">
      <c r="A4" s="1" t="s">
        <v>0</v>
      </c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L4" s="1">
        <v>2014</v>
      </c>
    </row>
    <row r="5" spans="1:12" ht="36" customHeight="1">
      <c r="A5" s="10" t="s">
        <v>14</v>
      </c>
      <c r="B5" s="12">
        <v>8252.44</v>
      </c>
      <c r="C5" s="12">
        <v>611.61</v>
      </c>
      <c r="D5" s="12">
        <v>9744</v>
      </c>
      <c r="E5" s="12">
        <v>7786.49</v>
      </c>
      <c r="F5" s="12">
        <v>6851.68</v>
      </c>
      <c r="G5" s="13">
        <v>5167.85</v>
      </c>
      <c r="H5" s="13">
        <v>13263.2</v>
      </c>
      <c r="I5" s="13">
        <v>5648</v>
      </c>
      <c r="J5" s="13">
        <v>5648</v>
      </c>
      <c r="K5" s="13">
        <v>1637.4</v>
      </c>
      <c r="L5" s="20">
        <v>0</v>
      </c>
    </row>
    <row r="6" spans="1:12" ht="27.75" customHeight="1">
      <c r="A6" s="10" t="s">
        <v>4</v>
      </c>
      <c r="B6" s="12">
        <v>17194.2</v>
      </c>
      <c r="C6" s="12">
        <v>14597.6</v>
      </c>
      <c r="D6" s="12">
        <v>14232</v>
      </c>
      <c r="E6" s="12">
        <v>17967.6</v>
      </c>
      <c r="F6" s="12">
        <v>14016.3</v>
      </c>
      <c r="G6" s="13">
        <v>5610.44</v>
      </c>
      <c r="H6" s="13">
        <v>871.88</v>
      </c>
      <c r="I6" s="13">
        <v>4355.2</v>
      </c>
      <c r="J6" s="13">
        <v>4566.17</v>
      </c>
      <c r="K6" s="13">
        <v>1522.68</v>
      </c>
      <c r="L6" s="20">
        <v>3963.87</v>
      </c>
    </row>
    <row r="7" spans="1:12" ht="24" customHeight="1">
      <c r="A7" s="10" t="s">
        <v>3</v>
      </c>
      <c r="B7" s="12">
        <v>2523.66</v>
      </c>
      <c r="C7" s="12">
        <v>833.03</v>
      </c>
      <c r="D7" s="12">
        <v>5919.25</v>
      </c>
      <c r="E7" s="12">
        <v>666.63</v>
      </c>
      <c r="F7" s="12">
        <v>291.25</v>
      </c>
      <c r="G7" s="13">
        <v>297.13</v>
      </c>
      <c r="H7" s="13">
        <v>169.28</v>
      </c>
      <c r="I7" s="13">
        <v>122.93</v>
      </c>
      <c r="J7" s="13">
        <v>54.84</v>
      </c>
      <c r="K7" s="13">
        <v>115.65</v>
      </c>
      <c r="L7" s="20">
        <v>159.6</v>
      </c>
    </row>
    <row r="8" spans="1:12" ht="25.5" customHeight="1">
      <c r="A8" s="11" t="s">
        <v>5</v>
      </c>
      <c r="B8" s="12">
        <v>129.44</v>
      </c>
      <c r="C8" s="12">
        <v>36612.8</v>
      </c>
      <c r="D8" s="12">
        <v>29.35</v>
      </c>
      <c r="E8" s="12">
        <v>202.37</v>
      </c>
      <c r="F8" s="12">
        <v>37.8</v>
      </c>
      <c r="G8" s="13">
        <v>565.99</v>
      </c>
      <c r="H8" s="13">
        <v>3.49</v>
      </c>
      <c r="I8" s="13">
        <v>7.3</v>
      </c>
      <c r="J8" s="13">
        <v>18.25</v>
      </c>
      <c r="K8" s="13">
        <v>10.34</v>
      </c>
      <c r="L8" s="20">
        <v>463.08</v>
      </c>
    </row>
    <row r="9" spans="1:12" ht="22.5" customHeight="1">
      <c r="A9" s="10" t="s">
        <v>2</v>
      </c>
      <c r="B9" s="12">
        <v>706.99</v>
      </c>
      <c r="C9" s="12">
        <v>575.33</v>
      </c>
      <c r="D9" s="12">
        <v>1331.4</v>
      </c>
      <c r="E9" s="12">
        <v>739.28</v>
      </c>
      <c r="F9" s="12">
        <v>180.17</v>
      </c>
      <c r="G9" s="13">
        <v>589.21</v>
      </c>
      <c r="H9" s="13">
        <v>41.19</v>
      </c>
      <c r="I9" s="13">
        <v>467.73</v>
      </c>
      <c r="J9" s="13">
        <v>255.38</v>
      </c>
      <c r="K9" s="13">
        <v>204.1</v>
      </c>
      <c r="L9" s="20">
        <v>920.16</v>
      </c>
    </row>
    <row r="10" spans="1:12" ht="18.75" customHeight="1">
      <c r="A10" s="10" t="s">
        <v>7</v>
      </c>
      <c r="B10" s="14">
        <v>1.06</v>
      </c>
      <c r="C10" s="14">
        <v>0.96</v>
      </c>
      <c r="D10" s="14">
        <v>8.48</v>
      </c>
      <c r="E10" s="14">
        <v>0.6</v>
      </c>
      <c r="F10" s="14">
        <v>0.58</v>
      </c>
      <c r="G10" s="13">
        <v>18.91</v>
      </c>
      <c r="H10" s="13">
        <v>62.11</v>
      </c>
      <c r="I10" s="13">
        <v>0.85</v>
      </c>
      <c r="J10" s="13">
        <v>27.41</v>
      </c>
      <c r="K10" s="13">
        <v>8.53</v>
      </c>
      <c r="L10" s="20">
        <v>0</v>
      </c>
    </row>
    <row r="11" spans="1:12" ht="24.75" customHeight="1">
      <c r="A11" s="10" t="s">
        <v>1</v>
      </c>
      <c r="B11" s="12">
        <v>996550.6</v>
      </c>
      <c r="C11" s="12">
        <v>176497.13</v>
      </c>
      <c r="D11" s="12">
        <v>311137.66</v>
      </c>
      <c r="E11" s="12">
        <v>179388.8</v>
      </c>
      <c r="F11" s="12">
        <v>375502.02</v>
      </c>
      <c r="G11" s="13">
        <v>157861.16</v>
      </c>
      <c r="H11" s="13">
        <v>139868.48</v>
      </c>
      <c r="I11" s="13">
        <v>234225.45</v>
      </c>
      <c r="J11" s="13">
        <v>190601.74</v>
      </c>
      <c r="K11" s="13">
        <v>152434.82</v>
      </c>
      <c r="L11" s="20">
        <v>126523.6</v>
      </c>
    </row>
    <row r="12" spans="1:12" ht="24.75" customHeight="1">
      <c r="A12" s="10" t="s">
        <v>12</v>
      </c>
      <c r="B12" s="12">
        <v>16528.7</v>
      </c>
      <c r="C12" s="12">
        <v>3058.79</v>
      </c>
      <c r="D12" s="12">
        <v>3200.06</v>
      </c>
      <c r="E12" s="12">
        <v>6720.88</v>
      </c>
      <c r="F12" s="12">
        <v>508.09</v>
      </c>
      <c r="G12" s="13">
        <v>2815.68</v>
      </c>
      <c r="H12" s="13">
        <v>1285.97</v>
      </c>
      <c r="I12" s="13">
        <v>2102.06</v>
      </c>
      <c r="J12" s="13">
        <v>37294.8</v>
      </c>
      <c r="K12" s="13">
        <v>3266.38</v>
      </c>
      <c r="L12" s="20">
        <v>9030.87</v>
      </c>
    </row>
    <row r="13" spans="1:12" ht="21" customHeight="1">
      <c r="A13" s="10" t="s">
        <v>6</v>
      </c>
      <c r="B13" s="12">
        <v>67.9</v>
      </c>
      <c r="C13" s="12">
        <v>5.3</v>
      </c>
      <c r="D13" s="12">
        <v>535.16</v>
      </c>
      <c r="E13" s="12">
        <v>530.89</v>
      </c>
      <c r="F13" s="12">
        <v>274.77</v>
      </c>
      <c r="G13" s="13">
        <v>897.01</v>
      </c>
      <c r="H13" s="13">
        <v>485.64</v>
      </c>
      <c r="I13" s="13">
        <v>3.16</v>
      </c>
      <c r="J13" s="13">
        <v>494.7</v>
      </c>
      <c r="K13" s="13">
        <v>126.29</v>
      </c>
      <c r="L13" s="20">
        <v>7532.06</v>
      </c>
    </row>
    <row r="14" spans="1:12" ht="27.75" customHeight="1">
      <c r="A14" s="10" t="s">
        <v>9</v>
      </c>
      <c r="B14" s="12">
        <v>39480.6</v>
      </c>
      <c r="C14" s="12">
        <v>6508.65</v>
      </c>
      <c r="D14" s="12">
        <v>3282.01</v>
      </c>
      <c r="E14" s="12">
        <v>280.16</v>
      </c>
      <c r="F14" s="12">
        <v>1951.8</v>
      </c>
      <c r="G14" s="13">
        <v>591.75</v>
      </c>
      <c r="H14" s="13">
        <v>413.41</v>
      </c>
      <c r="I14" s="13">
        <v>204.67</v>
      </c>
      <c r="J14" s="13">
        <v>49.17</v>
      </c>
      <c r="K14" s="13">
        <v>81.29</v>
      </c>
      <c r="L14" s="20">
        <v>42.61</v>
      </c>
    </row>
    <row r="15" spans="1:12" ht="12.75">
      <c r="A15" s="10" t="s">
        <v>8</v>
      </c>
      <c r="B15" s="12">
        <v>916.02</v>
      </c>
      <c r="C15" s="12">
        <v>1531.29</v>
      </c>
      <c r="D15" s="12">
        <v>39815.2</v>
      </c>
      <c r="E15" s="12">
        <v>1315.45</v>
      </c>
      <c r="F15" s="12">
        <v>7733.66</v>
      </c>
      <c r="G15" s="13">
        <v>449.62</v>
      </c>
      <c r="H15" s="13">
        <v>495.37</v>
      </c>
      <c r="I15" s="13">
        <v>705.62</v>
      </c>
      <c r="J15" s="13">
        <v>6614.06</v>
      </c>
      <c r="K15" s="13">
        <v>3575.17</v>
      </c>
      <c r="L15" s="20">
        <v>934.64</v>
      </c>
    </row>
    <row r="16" spans="1:5" ht="12.75">
      <c r="A16" s="10"/>
      <c r="B16" s="2"/>
      <c r="C16" s="7"/>
      <c r="D16" s="2"/>
      <c r="E16" s="7"/>
    </row>
    <row r="17" ht="18">
      <c r="A17" s="3"/>
    </row>
    <row r="18" s="4" customFormat="1" ht="18">
      <c r="A18" s="3" t="s">
        <v>11</v>
      </c>
    </row>
    <row r="19" ht="18">
      <c r="D19" s="3"/>
    </row>
    <row r="21" spans="1:12" ht="12.75">
      <c r="A21" s="1" t="s">
        <v>0</v>
      </c>
      <c r="B21" s="1">
        <v>2004</v>
      </c>
      <c r="C21" s="1">
        <v>2005</v>
      </c>
      <c r="D21" s="1">
        <v>2006</v>
      </c>
      <c r="E21" s="1">
        <v>2007</v>
      </c>
      <c r="F21" s="1">
        <v>2008</v>
      </c>
      <c r="G21" s="1">
        <v>2009</v>
      </c>
      <c r="H21" s="1">
        <v>2010</v>
      </c>
      <c r="I21" s="1">
        <v>2011</v>
      </c>
      <c r="J21" s="1">
        <v>2012</v>
      </c>
      <c r="K21" s="1">
        <v>2013</v>
      </c>
      <c r="L21" s="1">
        <v>2014</v>
      </c>
    </row>
    <row r="22" spans="1:12" ht="36" customHeight="1">
      <c r="A22" s="10" t="s">
        <v>15</v>
      </c>
      <c r="B22" s="15">
        <v>1779</v>
      </c>
      <c r="C22" s="15">
        <v>2114</v>
      </c>
      <c r="D22" s="15">
        <v>1631</v>
      </c>
      <c r="E22" s="15">
        <v>2205</v>
      </c>
      <c r="F22" s="15">
        <v>3928</v>
      </c>
      <c r="G22" s="15">
        <v>119</v>
      </c>
      <c r="H22" s="15">
        <v>241</v>
      </c>
      <c r="I22" s="15">
        <v>297</v>
      </c>
      <c r="J22" s="15">
        <v>15</v>
      </c>
      <c r="K22" s="15">
        <v>154</v>
      </c>
      <c r="L22" t="s">
        <v>17</v>
      </c>
    </row>
    <row r="23" spans="1:12" ht="27.75" customHeight="1">
      <c r="A23" s="10" t="s">
        <v>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 t="s">
        <v>17</v>
      </c>
    </row>
    <row r="24" spans="1:12" ht="24" customHeight="1">
      <c r="A24" s="10" t="s">
        <v>3</v>
      </c>
      <c r="B24">
        <v>0</v>
      </c>
      <c r="C24" s="15">
        <v>10</v>
      </c>
      <c r="D24">
        <v>0</v>
      </c>
      <c r="E24">
        <v>0</v>
      </c>
      <c r="F24">
        <v>0</v>
      </c>
      <c r="G24">
        <v>0</v>
      </c>
      <c r="H24">
        <v>0</v>
      </c>
      <c r="I24" s="15">
        <v>4</v>
      </c>
      <c r="J24">
        <v>0</v>
      </c>
      <c r="K24">
        <v>0</v>
      </c>
      <c r="L24" t="s">
        <v>17</v>
      </c>
    </row>
    <row r="25" spans="1:12" ht="25.5" customHeight="1">
      <c r="A25" s="11" t="s">
        <v>5</v>
      </c>
      <c r="B25" s="15">
        <v>17695</v>
      </c>
      <c r="C25" s="15">
        <v>4559</v>
      </c>
      <c r="D25" s="15">
        <v>19579</v>
      </c>
      <c r="E25" s="15">
        <v>11440</v>
      </c>
      <c r="F25" s="15">
        <v>13195</v>
      </c>
      <c r="G25" s="15">
        <v>20332</v>
      </c>
      <c r="H25" s="15">
        <v>13316</v>
      </c>
      <c r="I25" s="15">
        <v>1669</v>
      </c>
      <c r="J25" s="15">
        <v>2461</v>
      </c>
      <c r="K25" s="15">
        <v>1861</v>
      </c>
      <c r="L25" t="s">
        <v>17</v>
      </c>
    </row>
    <row r="26" spans="1:12" ht="22.5" customHeight="1">
      <c r="A26" s="10" t="s">
        <v>2</v>
      </c>
      <c r="B26" s="15">
        <v>73</v>
      </c>
      <c r="C26" s="15">
        <v>1569</v>
      </c>
      <c r="D26" s="15">
        <v>1111</v>
      </c>
      <c r="E26" s="15">
        <v>1419</v>
      </c>
      <c r="F26" s="15">
        <v>983</v>
      </c>
      <c r="G26" s="15">
        <v>1249</v>
      </c>
      <c r="H26" s="15">
        <v>3169</v>
      </c>
      <c r="I26" s="15">
        <v>2660</v>
      </c>
      <c r="J26" s="15">
        <v>3508</v>
      </c>
      <c r="K26" s="15">
        <v>2309</v>
      </c>
      <c r="L26" t="s">
        <v>17</v>
      </c>
    </row>
    <row r="27" spans="1:12" ht="18.75" customHeight="1">
      <c r="A27" s="10" t="s">
        <v>7</v>
      </c>
      <c r="B27" s="16">
        <v>259</v>
      </c>
      <c r="C27" s="16">
        <v>1134</v>
      </c>
      <c r="D27" s="16">
        <v>710</v>
      </c>
      <c r="E27" s="16">
        <v>573</v>
      </c>
      <c r="F27" s="16">
        <v>174</v>
      </c>
      <c r="G27" s="15">
        <v>294</v>
      </c>
      <c r="H27" s="15">
        <v>789</v>
      </c>
      <c r="I27" s="15">
        <v>335</v>
      </c>
      <c r="J27" s="15">
        <v>461</v>
      </c>
      <c r="K27" s="15">
        <v>82</v>
      </c>
      <c r="L27" s="19">
        <v>1369.02</v>
      </c>
    </row>
    <row r="28" spans="1:12" ht="24.75" customHeight="1">
      <c r="A28" s="10" t="s">
        <v>1</v>
      </c>
      <c r="B28" s="15">
        <v>507</v>
      </c>
      <c r="C28" s="15">
        <v>598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8</v>
      </c>
      <c r="L28" t="s">
        <v>17</v>
      </c>
    </row>
    <row r="29" spans="1:12" ht="24.75" customHeight="1">
      <c r="A29" s="10" t="s">
        <v>12</v>
      </c>
      <c r="B29">
        <v>0</v>
      </c>
      <c r="C29">
        <v>0</v>
      </c>
      <c r="D29">
        <v>0</v>
      </c>
      <c r="E29">
        <v>0</v>
      </c>
      <c r="F29">
        <v>0</v>
      </c>
      <c r="G29" s="15">
        <v>7</v>
      </c>
      <c r="H29" s="15">
        <v>5</v>
      </c>
      <c r="I29">
        <v>0</v>
      </c>
      <c r="J29">
        <v>0</v>
      </c>
      <c r="K29">
        <v>37</v>
      </c>
      <c r="L29" t="s">
        <v>17</v>
      </c>
    </row>
    <row r="30" spans="1:12" ht="21" customHeight="1">
      <c r="A30" s="10" t="s">
        <v>6</v>
      </c>
      <c r="B30" s="15" t="s">
        <v>13</v>
      </c>
      <c r="C30" s="15">
        <v>82</v>
      </c>
      <c r="D30" s="15">
        <v>40</v>
      </c>
      <c r="E30" s="15">
        <v>215</v>
      </c>
      <c r="F30" s="15">
        <v>42</v>
      </c>
      <c r="G30" s="15">
        <v>1</v>
      </c>
      <c r="H30" s="15">
        <v>4</v>
      </c>
      <c r="I30" s="15">
        <v>22</v>
      </c>
      <c r="J30" s="15">
        <v>3</v>
      </c>
      <c r="K30" s="15">
        <v>1</v>
      </c>
      <c r="L30" t="s">
        <v>17</v>
      </c>
    </row>
    <row r="31" spans="1:12" ht="27.75" customHeight="1">
      <c r="A31" s="10" t="s">
        <v>9</v>
      </c>
      <c r="B31" s="15">
        <v>896015</v>
      </c>
      <c r="C31" s="15">
        <v>67065</v>
      </c>
      <c r="D31" s="15">
        <v>48418</v>
      </c>
      <c r="E31" s="15">
        <v>10222</v>
      </c>
      <c r="F31" s="15">
        <v>50957</v>
      </c>
      <c r="G31" s="15">
        <v>14009</v>
      </c>
      <c r="H31" s="15">
        <v>11613</v>
      </c>
      <c r="I31" s="15">
        <v>6495</v>
      </c>
      <c r="J31" s="15">
        <v>4474</v>
      </c>
      <c r="K31" s="15">
        <v>3226</v>
      </c>
      <c r="L31" t="s">
        <v>17</v>
      </c>
    </row>
    <row r="32" spans="1:12" ht="12.75">
      <c r="A32" s="10" t="s">
        <v>8</v>
      </c>
      <c r="B32" s="15">
        <v>10371</v>
      </c>
      <c r="C32" s="15">
        <v>25604</v>
      </c>
      <c r="D32" s="15">
        <v>65310</v>
      </c>
      <c r="E32" s="15">
        <v>16607</v>
      </c>
      <c r="F32" s="15">
        <v>11330</v>
      </c>
      <c r="G32" s="15">
        <v>23964</v>
      </c>
      <c r="H32" s="15">
        <v>5349</v>
      </c>
      <c r="I32" s="15">
        <v>11691</v>
      </c>
      <c r="J32" s="15">
        <v>33539</v>
      </c>
      <c r="K32" s="15">
        <v>32723</v>
      </c>
      <c r="L32" s="19">
        <v>19465.93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5" ht="12.75">
      <c r="A34" s="10"/>
      <c r="B34" s="2"/>
      <c r="C34" s="7"/>
      <c r="D34" s="2"/>
      <c r="E34" s="7"/>
    </row>
    <row r="35" spans="1:10" ht="30" customHeight="1">
      <c r="A35" s="10"/>
      <c r="B35" s="2"/>
      <c r="C35" s="7"/>
      <c r="D35" s="2"/>
      <c r="E35" s="7"/>
      <c r="J35" s="18" t="s">
        <v>16</v>
      </c>
    </row>
    <row r="36" spans="1:9" ht="21.75" customHeight="1">
      <c r="A36" s="10"/>
      <c r="B36" s="2"/>
      <c r="C36" s="7"/>
      <c r="D36" s="2"/>
      <c r="E36" s="7"/>
      <c r="I36" s="18" t="s">
        <v>16</v>
      </c>
    </row>
    <row r="37" spans="1:5" ht="25.5" customHeight="1">
      <c r="A37" s="11"/>
      <c r="B37" s="2"/>
      <c r="C37" s="7"/>
      <c r="D37" s="2"/>
      <c r="E37" s="7"/>
    </row>
    <row r="38" spans="1:5" ht="24" customHeight="1">
      <c r="A38" s="10"/>
      <c r="B38" s="2"/>
      <c r="C38" s="7"/>
      <c r="D38" s="2"/>
      <c r="E38" s="7"/>
    </row>
    <row r="39" spans="1:5" ht="24.75" customHeight="1">
      <c r="A39" s="10"/>
      <c r="B39" s="2"/>
      <c r="C39" s="7"/>
      <c r="D39" s="2"/>
      <c r="E39" s="7"/>
    </row>
    <row r="40" spans="1:5" ht="27.75" customHeight="1">
      <c r="A40" s="10"/>
      <c r="B40" s="5"/>
      <c r="C40" s="8"/>
      <c r="D40" s="5"/>
      <c r="E40" s="8"/>
    </row>
    <row r="41" spans="1:5" ht="23.25" customHeight="1">
      <c r="A41" s="10"/>
      <c r="B41" s="6"/>
      <c r="C41" s="7"/>
      <c r="D41" s="6"/>
      <c r="E41" s="9"/>
    </row>
    <row r="42" spans="1:5" ht="27" customHeight="1">
      <c r="A42" s="10"/>
      <c r="B42" s="2"/>
      <c r="C42" s="7"/>
      <c r="D42" s="2"/>
      <c r="E42" s="7"/>
    </row>
    <row r="43" ht="12.75">
      <c r="N43" s="10"/>
    </row>
    <row r="44" ht="12.75">
      <c r="N44" s="10"/>
    </row>
    <row r="45" ht="12.75">
      <c r="N45" s="11"/>
    </row>
    <row r="46" ht="12.75">
      <c r="N46" s="10"/>
    </row>
    <row r="47" ht="12.75">
      <c r="N47" s="10"/>
    </row>
    <row r="48" ht="12.75">
      <c r="N48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2006-09-01T16:54:03Z</cp:lastPrinted>
  <dcterms:created xsi:type="dcterms:W3CDTF">2006-09-01T16:52:09Z</dcterms:created>
  <dcterms:modified xsi:type="dcterms:W3CDTF">2015-04-17T14:13:42Z</dcterms:modified>
  <cp:category/>
  <cp:version/>
  <cp:contentType/>
  <cp:contentStatus/>
</cp:coreProperties>
</file>