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<sst xmlns="http://schemas.openxmlformats.org/spreadsheetml/2006/main" count="27" uniqueCount="22">
  <si>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Total</t>
  </si>
  <si>
    <t>Registration and Ownership Violations</t>
  </si>
  <si>
    <t>Commercial Motor Vehicle Violations</t>
  </si>
  <si>
    <t xml:space="preserve"> </t>
  </si>
  <si>
    <r>
      <t xml:space="preserve">Operated as an inter-state motor fuel user without license
</t>
    </r>
    <r>
      <rPr>
        <b/>
        <sz val="10"/>
        <color indexed="10"/>
        <rFont val="Arial"/>
        <family val="2"/>
      </rPr>
      <t>(46010)</t>
    </r>
  </si>
  <si>
    <r>
      <t xml:space="preserve">No motor vehicle / trailer registration
</t>
    </r>
    <r>
      <rPr>
        <b/>
        <sz val="10"/>
        <color indexed="10"/>
        <rFont val="Arial"/>
        <family val="2"/>
      </rPr>
      <t>(46019)</t>
    </r>
  </si>
  <si>
    <r>
      <t xml:space="preserve">Failed to display plates on motor vehicle / trailer
</t>
    </r>
    <r>
      <rPr>
        <b/>
        <sz val="10"/>
        <color indexed="10"/>
        <rFont val="Arial"/>
        <family val="2"/>
      </rPr>
      <t>(46038 + 46039 + 46041 + 46042)</t>
    </r>
  </si>
  <si>
    <r>
      <t xml:space="preserve">Displayed / possessed motor vehicle plates of another
</t>
    </r>
    <r>
      <rPr>
        <b/>
        <sz val="10"/>
        <color indexed="10"/>
        <rFont val="Arial"/>
        <family val="2"/>
      </rPr>
      <t>(46043 + 46059)</t>
    </r>
  </si>
  <si>
    <r>
      <t xml:space="preserve">Other registration and ownership violations
</t>
    </r>
    <r>
      <rPr>
        <b/>
        <sz val="10"/>
        <color indexed="10"/>
        <rFont val="Arial"/>
        <family val="2"/>
      </rPr>
      <t>(Total - sum of above)</t>
    </r>
  </si>
  <si>
    <r>
      <t xml:space="preserve">Motor carrier driver exceeded maximum driving time
</t>
    </r>
    <r>
      <rPr>
        <b/>
        <sz val="10"/>
        <color indexed="10"/>
        <rFont val="Arial"/>
        <family val="2"/>
      </rPr>
      <t>(46243)</t>
    </r>
  </si>
  <si>
    <t>-</t>
  </si>
  <si>
    <r>
      <t xml:space="preserve">Operating motor carrier with unsafe lights, brakes, battery, axle
</t>
    </r>
    <r>
      <rPr>
        <b/>
        <sz val="10"/>
        <color indexed="10"/>
        <rFont val="Arial"/>
        <family val="2"/>
      </rPr>
      <t>(48404 + 48405 + 48406 + 48407 + 48415 + 48419 + 48420 + 48425 + 48428 + 48429 + 48430 + 48432 + 48435 + 48502 + 48504)</t>
    </r>
  </si>
  <si>
    <r>
      <t xml:space="preserve">Other commercial motor vehicle violations
</t>
    </r>
    <r>
      <rPr>
        <b/>
        <sz val="10"/>
        <color indexed="10"/>
        <rFont val="Arial"/>
        <family val="2"/>
      </rPr>
      <t>(Total - sum of above)</t>
    </r>
  </si>
  <si>
    <r>
      <t xml:space="preserve">Left scene of a motor vehicle accident - Felony
</t>
    </r>
    <r>
      <rPr>
        <b/>
        <sz val="10"/>
        <color indexed="10"/>
        <rFont val="Arial"/>
        <family val="2"/>
      </rPr>
      <t>(48865)</t>
    </r>
  </si>
  <si>
    <r>
      <t xml:space="preserve">Left scene of a motor vehicle accident - Misdemeanor
</t>
    </r>
    <r>
      <rPr>
        <b/>
        <sz val="10"/>
        <color indexed="10"/>
        <rFont val="Arial"/>
        <family val="2"/>
      </rPr>
      <t>(48866)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(48865)</t>
    </r>
  </si>
  <si>
    <r>
      <t xml:space="preserve">Operated ATV without registration / license / unlawfully / equipment violation
</t>
    </r>
    <r>
      <rPr>
        <b/>
        <sz val="10"/>
        <color indexed="10"/>
        <rFont val="Arial"/>
        <family val="2"/>
      </rPr>
      <t>(46092 + 46501 + 47060 + 47062 + 47064 + 47068 + 47070 + 47076 + 47078 + 47083 + 47085)</t>
    </r>
  </si>
  <si>
    <t>Other Traffic Violations / Criminal Misdemeanors</t>
  </si>
  <si>
    <r>
      <t xml:space="preserve">Operated motorcycle without license
</t>
    </r>
    <r>
      <rPr>
        <b/>
        <sz val="10"/>
        <color indexed="10"/>
        <rFont val="Arial"/>
        <family val="2"/>
      </rPr>
      <t>(46614 + 46620 + 46764 + 46766)</t>
    </r>
  </si>
  <si>
    <r>
      <t xml:space="preserve">Minor intoxicated BAC &gt; 0.02%  / 1st, 2nd, and subsequent offenses
</t>
    </r>
    <r>
      <rPr>
        <b/>
        <sz val="10"/>
        <color indexed="10"/>
        <rFont val="Arial"/>
        <family val="2"/>
      </rPr>
      <t>(33045 + 33046)</t>
    </r>
  </si>
  <si>
    <r>
      <t xml:space="preserve">Person under 21 texting while operating motor vehicle
</t>
    </r>
    <r>
      <rPr>
        <b/>
        <sz val="10"/>
        <color indexed="10"/>
        <rFont val="Arial"/>
        <family val="2"/>
      </rPr>
      <t>(47374)</t>
    </r>
  </si>
  <si>
    <r>
      <t xml:space="preserve">Axle / truck / trailer weight limit exceeded
</t>
    </r>
    <r>
      <rPr>
        <b/>
        <sz val="10"/>
        <color indexed="10"/>
        <rFont val="Arial"/>
        <family val="2"/>
      </rPr>
      <t>(49172 + 49177 + 49178 + 49195 + 49211 + 49220 + 49230 + 49240 + 49250 + 49260 + 49270 + 49280 + 49290 + 49300 + 49361 + 49400 + 49562 + 49460)</t>
    </r>
  </si>
  <si>
    <t>% Change 
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</si>
</sst>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Registration And Ownership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4825"/>
          <c:w val="0.97925"/>
          <c:h val="0.72"/>
        </c:manualLayout>
      </c:layout>
      <c:barChart>
        <c:barDir val="col"/>
        <c:grouping val="clustered"/>
        <c:varyColors val="0"/>
        <c:ser>
          <c:idx val="2"/>
          <c:order val="0"/>
          <c:tx>
            <c:v>No motor vehicle / trailer registration</c:v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Sheet1!$C$7:$G$7</c:f>
              <c:numCache/>
            </c:numRef>
          </c:val>
        </c:ser>
        <c:ser>
          <c:idx val="0"/>
          <c:order val="1"/>
          <c:tx>
            <c:v>Failure to display plates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Sheet1!$C$8:$G$8</c:f>
              <c:numCache/>
            </c:numRef>
          </c:val>
        </c:ser>
        <c:axId val="62023066"/>
        <c:axId val="31389931"/>
      </c:barChart>
      <c:catAx>
        <c:axId val="62023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89931"/>
        <c:crosses val="autoZero"/>
        <c:auto val="1"/>
        <c:lblOffset val="100"/>
        <c:tickLblSkip val="1"/>
        <c:noMultiLvlLbl val="0"/>
      </c:catAx>
      <c:valAx>
        <c:axId val="31389931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066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89775"/>
          <c:w val="0.856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Commercial Motor Vehicle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5875"/>
          <c:w val="0.979"/>
          <c:h val="0.698"/>
        </c:manualLayout>
      </c:layout>
      <c:barChart>
        <c:barDir val="col"/>
        <c:grouping val="clustered"/>
        <c:varyColors val="0"/>
        <c:ser>
          <c:idx val="2"/>
          <c:order val="0"/>
          <c:tx>
            <c:v>Axle/truck/trailer weight limit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Sheet1!$C$18:$G$18</c:f>
              <c:numCache/>
            </c:numRef>
          </c:cat>
          <c:val>
            <c:numRef>
              <c:f>Sheet1!$C$20:$G$20</c:f>
              <c:numCache/>
            </c:numRef>
          </c:val>
        </c:ser>
        <c:ser>
          <c:idx val="0"/>
          <c:order val="1"/>
          <c:tx>
            <c:v>Unsafe motor carrier lights/brakes/battery/axle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Sheet1!$C$18:$G$18</c:f>
              <c:numCache/>
            </c:numRef>
          </c:cat>
          <c:val>
            <c:numRef>
              <c:f>Sheet1!$C$21:$G$21</c:f>
              <c:numCache/>
            </c:numRef>
          </c:val>
        </c:ser>
        <c:axId val="9763588"/>
        <c:axId val="41653285"/>
      </c:barChart>
      <c:catAx>
        <c:axId val="9763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3285"/>
        <c:crosses val="autoZero"/>
        <c:auto val="1"/>
        <c:lblOffset val="100"/>
        <c:tickLblSkip val="1"/>
        <c:noMultiLvlLbl val="0"/>
      </c:catAx>
      <c:valAx>
        <c:axId val="41653285"/>
        <c:scaling>
          <c:orientation val="minMax"/>
          <c:max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3588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89875"/>
          <c:w val="0.858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Leaving Scene of Accident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5"/>
          <c:w val="0.946"/>
          <c:h val="0.71125"/>
        </c:manualLayout>
      </c:layout>
      <c:barChart>
        <c:barDir val="col"/>
        <c:grouping val="clustered"/>
        <c:varyColors val="0"/>
        <c:ser>
          <c:idx val="3"/>
          <c:order val="0"/>
          <c:tx>
            <c:v>Left scene accident felony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Sheet1!$C$32:$G$32</c:f>
              <c:numCache/>
            </c:numRef>
          </c:val>
        </c:ser>
        <c:ser>
          <c:idx val="0"/>
          <c:order val="1"/>
          <c:tx>
            <c:v>Left scene accident misdemeanor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Sheet1!$C$33:$G$33</c:f>
              <c:numCache/>
            </c:numRef>
          </c:val>
        </c:ser>
        <c:axId val="20790926"/>
        <c:axId val="41342591"/>
      </c:barChart>
      <c:catAx>
        <c:axId val="2079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2591"/>
        <c:crosses val="autoZero"/>
        <c:auto val="1"/>
        <c:lblOffset val="100"/>
        <c:tickLblSkip val="1"/>
        <c:noMultiLvlLbl val="0"/>
      </c:catAx>
      <c:valAx>
        <c:axId val="41342591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0926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5"/>
          <c:y val="0.89725"/>
          <c:w val="0.91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Registration And Ownership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0.039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52"/>
          <c:w val="0.96475"/>
          <c:h val="0.70925"/>
        </c:manualLayout>
      </c:layout>
      <c:barChart>
        <c:barDir val="col"/>
        <c:grouping val="clustered"/>
        <c:varyColors val="0"/>
        <c:ser>
          <c:idx val="2"/>
          <c:order val="0"/>
          <c:tx>
            <c:v>Operate interstate fuel user without license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Sheet1!$C$6:$G$6</c:f>
              <c:numCache/>
            </c:numRef>
          </c:val>
        </c:ser>
        <c:ser>
          <c:idx val="0"/>
          <c:order val="1"/>
          <c:tx>
            <c:v>Displayed plates of another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Sheet1!$C$9:$G$9</c:f>
              <c:numCache/>
            </c:numRef>
          </c:val>
        </c:ser>
        <c:axId val="65219128"/>
        <c:axId val="63375865"/>
      </c:barChart>
      <c:catAx>
        <c:axId val="6521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75865"/>
        <c:crosses val="autoZero"/>
        <c:auto val="1"/>
        <c:lblOffset val="100"/>
        <c:tickLblSkip val="1"/>
        <c:noMultiLvlLbl val="0"/>
      </c:catAx>
      <c:valAx>
        <c:axId val="63375865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1912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075"/>
          <c:y val="0.898"/>
          <c:w val="0.856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Zero Tolerance, Motorcycle License,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and ATV Citations by Year 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545"/>
          <c:w val="0.9475"/>
          <c:h val="0.70425"/>
        </c:manualLayout>
      </c:layout>
      <c:barChart>
        <c:barDir val="col"/>
        <c:grouping val="clustered"/>
        <c:varyColors val="0"/>
        <c:ser>
          <c:idx val="3"/>
          <c:order val="0"/>
          <c:tx>
            <c:v>Operated motorcyle without license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Sheet1!$C$34:$G$34</c:f>
              <c:numCache/>
            </c:numRef>
          </c:val>
        </c:ser>
        <c:ser>
          <c:idx val="0"/>
          <c:order val="1"/>
          <c:tx>
            <c:v>ATV violations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Sheet1!$C$35:$G$35</c:f>
              <c:numCache/>
            </c:numRef>
          </c:val>
        </c:ser>
        <c:ser>
          <c:idx val="2"/>
          <c:order val="2"/>
          <c:tx>
            <c:v>Zero tolerance violations</c:v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Sheet1!$C$36:$G$36</c:f>
              <c:numCache/>
            </c:numRef>
          </c:val>
        </c:ser>
        <c:axId val="63035394"/>
        <c:axId val="38181011"/>
      </c:barChart>
      <c:catAx>
        <c:axId val="6303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81011"/>
        <c:crosses val="autoZero"/>
        <c:auto val="1"/>
        <c:lblOffset val="100"/>
        <c:tickLblSkip val="1"/>
        <c:noMultiLvlLbl val="0"/>
      </c:catAx>
      <c:valAx>
        <c:axId val="38181011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35394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05"/>
          <c:y val="0.88025"/>
          <c:w val="0.9147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3</xdr:row>
      <xdr:rowOff>9525</xdr:rowOff>
    </xdr:from>
    <xdr:to>
      <xdr:col>17</xdr:col>
      <xdr:colOff>238125</xdr:colOff>
      <xdr:row>8</xdr:row>
      <xdr:rowOff>247650</xdr:rowOff>
    </xdr:to>
    <xdr:graphicFrame>
      <xdr:nvGraphicFramePr>
        <xdr:cNvPr id="1" name="Chart 2"/>
        <xdr:cNvGraphicFramePr/>
      </xdr:nvGraphicFramePr>
      <xdr:xfrm>
        <a:off x="7439025" y="628650"/>
        <a:ext cx="5124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18</xdr:row>
      <xdr:rowOff>361950</xdr:rowOff>
    </xdr:from>
    <xdr:to>
      <xdr:col>17</xdr:col>
      <xdr:colOff>266700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7458075" y="6410325"/>
        <a:ext cx="5133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25</xdr:row>
      <xdr:rowOff>9525</xdr:rowOff>
    </xdr:from>
    <xdr:to>
      <xdr:col>17</xdr:col>
      <xdr:colOff>247650</xdr:colOff>
      <xdr:row>33</xdr:row>
      <xdr:rowOff>419100</xdr:rowOff>
    </xdr:to>
    <xdr:graphicFrame>
      <xdr:nvGraphicFramePr>
        <xdr:cNvPr id="3" name="Chart 4"/>
        <xdr:cNvGraphicFramePr/>
      </xdr:nvGraphicFramePr>
      <xdr:xfrm>
        <a:off x="7448550" y="10134600"/>
        <a:ext cx="51244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8</xdr:row>
      <xdr:rowOff>304800</xdr:rowOff>
    </xdr:from>
    <xdr:to>
      <xdr:col>17</xdr:col>
      <xdr:colOff>257175</xdr:colOff>
      <xdr:row>18</xdr:row>
      <xdr:rowOff>219075</xdr:rowOff>
    </xdr:to>
    <xdr:graphicFrame>
      <xdr:nvGraphicFramePr>
        <xdr:cNvPr id="4" name="Chart 2"/>
        <xdr:cNvGraphicFramePr/>
      </xdr:nvGraphicFramePr>
      <xdr:xfrm>
        <a:off x="7458075" y="3381375"/>
        <a:ext cx="51244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33</xdr:row>
      <xdr:rowOff>638175</xdr:rowOff>
    </xdr:from>
    <xdr:to>
      <xdr:col>17</xdr:col>
      <xdr:colOff>257175</xdr:colOff>
      <xdr:row>42</xdr:row>
      <xdr:rowOff>66675</xdr:rowOff>
    </xdr:to>
    <xdr:graphicFrame>
      <xdr:nvGraphicFramePr>
        <xdr:cNvPr id="5" name="Chart 4"/>
        <xdr:cNvGraphicFramePr/>
      </xdr:nvGraphicFramePr>
      <xdr:xfrm>
        <a:off x="7467600" y="13220700"/>
        <a:ext cx="51149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PageLayoutView="0" workbookViewId="0" topLeftCell="A23">
      <selection activeCell="U9" sqref="U9"/>
    </sheetView>
  </sheetViews>
  <sheetFormatPr defaultColWidth="9.140625" defaultRowHeight="12.75"/>
  <cols>
    <col min="1" max="1" width="33.28125" style="0" customWidth="1"/>
    <col min="8" max="8" width="14.421875" style="0" customWidth="1"/>
  </cols>
  <sheetData>
    <row r="2" ht="23.25">
      <c r="A2" s="1" t="s">
        <v>1</v>
      </c>
    </row>
    <row r="5" spans="1:8" ht="25.5" customHeight="1">
      <c r="A5" s="2"/>
      <c r="B5" s="2">
        <v>2009</v>
      </c>
      <c r="C5" s="2">
        <v>2010</v>
      </c>
      <c r="D5" s="2">
        <v>2011</v>
      </c>
      <c r="E5" s="2">
        <v>2012</v>
      </c>
      <c r="F5" s="2">
        <v>2013</v>
      </c>
      <c r="G5" s="2">
        <v>2014</v>
      </c>
      <c r="H5" s="2" t="s">
        <v>21</v>
      </c>
    </row>
    <row r="6" spans="1:8" ht="63" customHeight="1">
      <c r="A6" s="11" t="s">
        <v>4</v>
      </c>
      <c r="B6" s="5">
        <v>1069</v>
      </c>
      <c r="C6" s="5">
        <v>922</v>
      </c>
      <c r="D6" s="5">
        <v>1390</v>
      </c>
      <c r="E6" s="5">
        <v>1307</v>
      </c>
      <c r="F6" s="5">
        <v>1151</v>
      </c>
      <c r="G6" s="5">
        <v>1103</v>
      </c>
      <c r="H6" s="4">
        <v>-0.04170286707211121</v>
      </c>
    </row>
    <row r="7" spans="1:8" ht="42.75" customHeight="1">
      <c r="A7" s="11" t="s">
        <v>5</v>
      </c>
      <c r="B7" s="5">
        <v>14741</v>
      </c>
      <c r="C7" s="5">
        <v>14992</v>
      </c>
      <c r="D7" s="5">
        <v>18081</v>
      </c>
      <c r="E7" s="5">
        <v>19174</v>
      </c>
      <c r="F7" s="5">
        <v>20367</v>
      </c>
      <c r="G7" s="5">
        <v>18508</v>
      </c>
      <c r="H7" s="4">
        <v>-0.09127510188049295</v>
      </c>
    </row>
    <row r="8" spans="1:9" ht="49.5" customHeight="1">
      <c r="A8" s="11" t="s">
        <v>6</v>
      </c>
      <c r="B8" s="5">
        <v>11420</v>
      </c>
      <c r="C8" s="5">
        <v>11170</v>
      </c>
      <c r="D8" s="5">
        <v>11736</v>
      </c>
      <c r="E8" s="5">
        <v>12616</v>
      </c>
      <c r="F8" s="5">
        <v>13108</v>
      </c>
      <c r="G8" s="5">
        <v>13181</v>
      </c>
      <c r="H8" s="4">
        <v>0.005569118095819347</v>
      </c>
      <c r="I8" s="5"/>
    </row>
    <row r="9" spans="1:9" ht="46.5" customHeight="1">
      <c r="A9" s="11" t="s">
        <v>7</v>
      </c>
      <c r="B9" s="5">
        <v>1036</v>
      </c>
      <c r="C9" s="5">
        <v>1041</v>
      </c>
      <c r="D9" s="5">
        <v>1101</v>
      </c>
      <c r="E9" s="5">
        <v>1336</v>
      </c>
      <c r="F9" s="5">
        <v>1366</v>
      </c>
      <c r="G9" s="5">
        <v>1242</v>
      </c>
      <c r="H9" s="4">
        <v>-0.09077598828696926</v>
      </c>
      <c r="I9" s="5"/>
    </row>
    <row r="10" spans="1:19" ht="50.25" customHeight="1">
      <c r="A10" s="11" t="s">
        <v>8</v>
      </c>
      <c r="B10" s="5">
        <v>3838</v>
      </c>
      <c r="C10" s="5">
        <v>3704</v>
      </c>
      <c r="D10" s="5">
        <v>3959</v>
      </c>
      <c r="E10" s="5">
        <v>4504</v>
      </c>
      <c r="F10" s="5">
        <v>3832</v>
      </c>
      <c r="G10" s="5">
        <v>3761</v>
      </c>
      <c r="H10" s="4">
        <v>-0.018528183716075158</v>
      </c>
      <c r="I10" s="5"/>
      <c r="J10" s="5"/>
      <c r="S10" s="10"/>
    </row>
    <row r="11" spans="1:10" ht="24.75" customHeight="1">
      <c r="A11" s="11" t="s">
        <v>0</v>
      </c>
      <c r="B11" s="5">
        <v>32104</v>
      </c>
      <c r="C11" s="5">
        <v>31829</v>
      </c>
      <c r="D11" s="5">
        <v>36267</v>
      </c>
      <c r="E11" s="5">
        <v>38937</v>
      </c>
      <c r="F11" s="5">
        <v>39824</v>
      </c>
      <c r="G11" s="5">
        <v>37795</v>
      </c>
      <c r="H11" s="4">
        <v>-0.05094917637605464</v>
      </c>
      <c r="I11" s="5"/>
      <c r="J11" s="5"/>
    </row>
    <row r="12" spans="1:10" ht="12.75">
      <c r="A12" s="11"/>
      <c r="B12" s="5"/>
      <c r="C12" s="5"/>
      <c r="D12" s="5"/>
      <c r="E12" s="5"/>
      <c r="F12" s="5"/>
      <c r="G12" s="5"/>
      <c r="H12" s="4"/>
      <c r="I12" s="5"/>
      <c r="J12" s="5"/>
    </row>
    <row r="13" spans="1:10" ht="12.75">
      <c r="A13" s="11"/>
      <c r="B13" s="5"/>
      <c r="C13" s="5"/>
      <c r="D13" s="5"/>
      <c r="E13" s="5"/>
      <c r="F13" s="5"/>
      <c r="G13" s="5"/>
      <c r="H13" s="4"/>
      <c r="I13" s="5"/>
      <c r="J13" s="5"/>
    </row>
    <row r="14" spans="9:10" ht="12.75">
      <c r="I14" s="5"/>
      <c r="J14" s="5"/>
    </row>
    <row r="15" spans="1:10" ht="23.25">
      <c r="A15" s="1" t="s">
        <v>2</v>
      </c>
      <c r="I15" s="5"/>
      <c r="J15" s="5"/>
    </row>
    <row r="16" spans="9:10" ht="12.75">
      <c r="I16" s="7"/>
      <c r="J16" s="7"/>
    </row>
    <row r="18" spans="1:8" ht="25.5">
      <c r="A18" s="2"/>
      <c r="B18" s="2">
        <v>2009</v>
      </c>
      <c r="C18" s="2">
        <v>2010</v>
      </c>
      <c r="D18" s="2">
        <v>2011</v>
      </c>
      <c r="E18" s="2">
        <v>2012</v>
      </c>
      <c r="F18" s="2">
        <v>2013</v>
      </c>
      <c r="G18" s="2">
        <v>2014</v>
      </c>
      <c r="H18" s="2" t="s">
        <v>21</v>
      </c>
    </row>
    <row r="19" spans="1:10" ht="54" customHeight="1">
      <c r="A19" s="11" t="s">
        <v>9</v>
      </c>
      <c r="B19" s="13" t="s">
        <v>10</v>
      </c>
      <c r="C19" s="3">
        <v>1617</v>
      </c>
      <c r="D19" s="3">
        <v>4375</v>
      </c>
      <c r="E19" s="3">
        <v>4260</v>
      </c>
      <c r="F19" s="3">
        <v>3409</v>
      </c>
      <c r="G19" s="3">
        <v>3591</v>
      </c>
      <c r="H19" s="4">
        <v>0.053388090349075976</v>
      </c>
      <c r="J19" s="3"/>
    </row>
    <row r="20" spans="1:10" ht="93.75" customHeight="1">
      <c r="A20" s="11" t="s">
        <v>20</v>
      </c>
      <c r="B20" s="5">
        <v>10797</v>
      </c>
      <c r="C20" s="5">
        <v>9999</v>
      </c>
      <c r="D20" s="5">
        <v>12149</v>
      </c>
      <c r="E20" s="5">
        <v>10746</v>
      </c>
      <c r="F20" s="5">
        <v>9994</v>
      </c>
      <c r="G20" s="5">
        <v>9462</v>
      </c>
      <c r="H20" s="4">
        <v>-0.053231939163498096</v>
      </c>
      <c r="J20" s="5"/>
    </row>
    <row r="21" spans="1:10" s="9" customFormat="1" ht="83.25" customHeight="1">
      <c r="A21" s="12" t="s">
        <v>11</v>
      </c>
      <c r="B21" s="8">
        <v>4797</v>
      </c>
      <c r="C21" s="8">
        <v>7887</v>
      </c>
      <c r="D21" s="8">
        <v>9948</v>
      </c>
      <c r="E21" s="8">
        <v>11068</v>
      </c>
      <c r="F21" s="8">
        <v>9191</v>
      </c>
      <c r="G21" s="8">
        <v>7904</v>
      </c>
      <c r="H21" s="4">
        <v>-0.14002828854314003</v>
      </c>
      <c r="J21" s="8"/>
    </row>
    <row r="22" spans="1:10" ht="40.5" customHeight="1">
      <c r="A22" s="11" t="s">
        <v>12</v>
      </c>
      <c r="B22" s="5">
        <v>1739</v>
      </c>
      <c r="C22" s="5">
        <v>2072</v>
      </c>
      <c r="D22" s="5">
        <v>4407</v>
      </c>
      <c r="E22" s="5">
        <v>4210</v>
      </c>
      <c r="F22" s="5">
        <v>3367</v>
      </c>
      <c r="G22" s="5">
        <v>2849</v>
      </c>
      <c r="H22" s="4">
        <v>-0.15384615384615385</v>
      </c>
      <c r="J22" s="5"/>
    </row>
    <row r="23" spans="1:10" ht="24" customHeight="1">
      <c r="A23" s="11" t="s">
        <v>0</v>
      </c>
      <c r="B23" s="5">
        <v>17333</v>
      </c>
      <c r="C23" s="5">
        <v>21575</v>
      </c>
      <c r="D23" s="5">
        <v>30881</v>
      </c>
      <c r="E23" s="5">
        <v>30284</v>
      </c>
      <c r="F23" s="5">
        <v>25961</v>
      </c>
      <c r="G23" s="5">
        <v>23806</v>
      </c>
      <c r="H23" s="4">
        <v>-0.08300912907823273</v>
      </c>
      <c r="J23" s="6"/>
    </row>
    <row r="24" spans="1:10" ht="12.75">
      <c r="A24" s="11"/>
      <c r="B24" s="5"/>
      <c r="C24" s="5"/>
      <c r="D24" s="5"/>
      <c r="E24" s="5"/>
      <c r="F24" s="5"/>
      <c r="G24" s="5"/>
      <c r="H24" s="4"/>
      <c r="J24" s="6"/>
    </row>
    <row r="25" spans="1:10" ht="12.75">
      <c r="A25" s="11"/>
      <c r="B25" s="5" t="s">
        <v>3</v>
      </c>
      <c r="C25" s="5" t="s">
        <v>3</v>
      </c>
      <c r="D25" s="5" t="s">
        <v>3</v>
      </c>
      <c r="E25" s="5"/>
      <c r="F25" s="5"/>
      <c r="G25" s="5"/>
      <c r="H25" s="4"/>
      <c r="J25" s="6"/>
    </row>
    <row r="26" spans="1:10" ht="12.75">
      <c r="A26" s="11"/>
      <c r="B26" s="5"/>
      <c r="C26" s="5"/>
      <c r="D26" s="5"/>
      <c r="E26" s="5"/>
      <c r="F26" s="5"/>
      <c r="G26" s="5"/>
      <c r="H26" s="4"/>
      <c r="J26" s="6"/>
    </row>
    <row r="27" ht="12.75">
      <c r="J27" s="7"/>
    </row>
    <row r="28" ht="23.25">
      <c r="A28" s="1" t="s">
        <v>16</v>
      </c>
    </row>
    <row r="31" spans="1:8" ht="25.5">
      <c r="A31" s="2"/>
      <c r="B31" s="2">
        <v>2009</v>
      </c>
      <c r="C31" s="2">
        <v>2010</v>
      </c>
      <c r="D31" s="2">
        <v>2011</v>
      </c>
      <c r="E31" s="2">
        <v>2012</v>
      </c>
      <c r="F31" s="2">
        <v>2013</v>
      </c>
      <c r="G31" s="2">
        <v>2014</v>
      </c>
      <c r="H31" s="2" t="s">
        <v>21</v>
      </c>
    </row>
    <row r="32" spans="1:10" ht="46.5" customHeight="1">
      <c r="A32" s="11" t="s">
        <v>13</v>
      </c>
      <c r="B32" s="3">
        <v>283</v>
      </c>
      <c r="C32" s="3">
        <v>243</v>
      </c>
      <c r="D32" s="3">
        <v>244</v>
      </c>
      <c r="E32" s="3">
        <v>218</v>
      </c>
      <c r="F32" s="3">
        <v>210</v>
      </c>
      <c r="G32" s="3">
        <v>197</v>
      </c>
      <c r="H32" s="4">
        <v>-0.06190476190476191</v>
      </c>
      <c r="I32" s="3"/>
      <c r="J32" s="3"/>
    </row>
    <row r="33" spans="1:10" ht="47.25" customHeight="1">
      <c r="A33" s="11" t="s">
        <v>14</v>
      </c>
      <c r="B33" s="3">
        <v>660</v>
      </c>
      <c r="C33" s="3">
        <v>595</v>
      </c>
      <c r="D33" s="3">
        <v>646</v>
      </c>
      <c r="E33" s="3">
        <v>639</v>
      </c>
      <c r="F33" s="3">
        <v>633</v>
      </c>
      <c r="G33" s="3">
        <v>548</v>
      </c>
      <c r="H33" s="4">
        <v>-0.13428120063191154</v>
      </c>
      <c r="I33" s="3"/>
      <c r="J33" s="3"/>
    </row>
    <row r="34" spans="1:10" ht="51" customHeight="1">
      <c r="A34" s="11" t="s">
        <v>17</v>
      </c>
      <c r="B34" s="3">
        <v>392</v>
      </c>
      <c r="C34" s="3">
        <v>434</v>
      </c>
      <c r="D34" s="3">
        <v>422</v>
      </c>
      <c r="E34" s="3">
        <v>484</v>
      </c>
      <c r="F34" s="3">
        <v>459</v>
      </c>
      <c r="G34" s="3">
        <v>413</v>
      </c>
      <c r="H34" s="4">
        <v>-0.10021786492374728</v>
      </c>
      <c r="I34" s="3"/>
      <c r="J34" s="3"/>
    </row>
    <row r="35" spans="1:10" ht="79.5" customHeight="1">
      <c r="A35" s="11" t="s">
        <v>15</v>
      </c>
      <c r="B35" s="3">
        <v>385</v>
      </c>
      <c r="C35" s="3">
        <v>387</v>
      </c>
      <c r="D35" s="3">
        <v>321</v>
      </c>
      <c r="E35" s="3">
        <v>351</v>
      </c>
      <c r="F35" s="3">
        <v>258</v>
      </c>
      <c r="G35" s="3">
        <v>276</v>
      </c>
      <c r="H35" s="4">
        <v>0.06976744186046512</v>
      </c>
      <c r="I35" s="3"/>
      <c r="J35" s="3"/>
    </row>
    <row r="36" spans="1:10" ht="51" customHeight="1">
      <c r="A36" s="11" t="s">
        <v>18</v>
      </c>
      <c r="B36" s="3">
        <v>585</v>
      </c>
      <c r="C36" s="3">
        <v>553</v>
      </c>
      <c r="D36" s="3">
        <v>623</v>
      </c>
      <c r="E36" s="3">
        <v>685</v>
      </c>
      <c r="F36" s="3">
        <v>552</v>
      </c>
      <c r="G36" s="3">
        <v>471</v>
      </c>
      <c r="H36" s="4">
        <v>-0.14673913043478262</v>
      </c>
      <c r="I36" s="3"/>
      <c r="J36" s="3"/>
    </row>
    <row r="37" spans="1:9" ht="38.25">
      <c r="A37" s="11" t="s">
        <v>19</v>
      </c>
      <c r="B37" s="5">
        <v>15</v>
      </c>
      <c r="C37" s="5">
        <v>67</v>
      </c>
      <c r="D37" s="5">
        <v>52</v>
      </c>
      <c r="E37" s="5">
        <v>70</v>
      </c>
      <c r="F37" s="5">
        <v>63</v>
      </c>
      <c r="G37" s="5">
        <v>81</v>
      </c>
      <c r="H37" s="4">
        <v>0.2857142857142857</v>
      </c>
      <c r="I37" s="3"/>
    </row>
    <row r="38" ht="12.75">
      <c r="I38" s="3"/>
    </row>
  </sheetData>
  <sheetProtection/>
  <printOptions gridLines="1"/>
  <pageMargins left="0.75" right="0.75" top="1" bottom="1" header="0.5" footer="0.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2006-09-05T18:43:28Z</dcterms:created>
  <dcterms:modified xsi:type="dcterms:W3CDTF">2015-11-23T14:01:00Z</dcterms:modified>
  <cp:category/>
  <cp:version/>
  <cp:contentType/>
  <cp:contentStatus/>
</cp:coreProperties>
</file>